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<sst xmlns="http://schemas.openxmlformats.org/spreadsheetml/2006/main" count="388" uniqueCount="189">
  <si>
    <t>附录：机电工程学院2024年青年教师教学比赛初赛安排表</t>
  </si>
  <si>
    <t>序号</t>
  </si>
  <si>
    <t>教师姓名</t>
  </si>
  <si>
    <t>教工号</t>
  </si>
  <si>
    <t>教师所在学院</t>
  </si>
  <si>
    <t>课程名称</t>
  </si>
  <si>
    <t>日期（****年**月**日）</t>
  </si>
  <si>
    <t>周次</t>
  </si>
  <si>
    <t>星期</t>
  </si>
  <si>
    <t>节次
(小节)</t>
  </si>
  <si>
    <t>地点</t>
  </si>
  <si>
    <t>授课班级</t>
  </si>
  <si>
    <t>层次</t>
  </si>
  <si>
    <t xml:space="preserve">授课内容 </t>
  </si>
  <si>
    <t>组别</t>
  </si>
  <si>
    <t>备注</t>
  </si>
  <si>
    <t>001</t>
  </si>
  <si>
    <t>窦海斌</t>
  </si>
  <si>
    <t>机电工程学院</t>
  </si>
  <si>
    <t>液压与气动技术</t>
  </si>
  <si>
    <t>第2周</t>
  </si>
  <si>
    <t>星期一</t>
  </si>
  <si>
    <t>第7小节</t>
  </si>
  <si>
    <t>8-410</t>
  </si>
  <si>
    <t>22飞制+飞设本1</t>
  </si>
  <si>
    <t>本科</t>
  </si>
  <si>
    <t>液压油的特性</t>
  </si>
  <si>
    <t>工科</t>
  </si>
  <si>
    <t>002</t>
  </si>
  <si>
    <t>孙鲁青</t>
  </si>
  <si>
    <t>机械工程测试技术</t>
  </si>
  <si>
    <t>星期二</t>
  </si>
  <si>
    <t>第1小节</t>
  </si>
  <si>
    <t>22机械本1</t>
  </si>
  <si>
    <t>信号的描述</t>
  </si>
  <si>
    <t>003</t>
  </si>
  <si>
    <t>郑浩然</t>
  </si>
  <si>
    <t>复变函数与积分变换</t>
  </si>
  <si>
    <t>第5小节</t>
  </si>
  <si>
    <t>8-413</t>
  </si>
  <si>
    <t>23机械本1</t>
  </si>
  <si>
    <t>复变函数解析性</t>
  </si>
  <si>
    <t>004</t>
  </si>
  <si>
    <t>黄晓明</t>
  </si>
  <si>
    <t>专业英语</t>
  </si>
  <si>
    <t>8教411</t>
  </si>
  <si>
    <t>23飞制本1</t>
  </si>
  <si>
    <t>Aircraft Design Prince</t>
  </si>
  <si>
    <t>005</t>
  </si>
  <si>
    <t>李永凤</t>
  </si>
  <si>
    <t>航空工程材料</t>
  </si>
  <si>
    <t>星期三</t>
  </si>
  <si>
    <t>8-404</t>
  </si>
  <si>
    <t>22航空本1</t>
  </si>
  <si>
    <t>航空工程材料及应用</t>
  </si>
  <si>
    <t>006</t>
  </si>
  <si>
    <t>赵丽</t>
  </si>
  <si>
    <t>互换性与技术测量</t>
  </si>
  <si>
    <t>星期四</t>
  </si>
  <si>
    <t>第3小节</t>
  </si>
  <si>
    <t>8-408</t>
  </si>
  <si>
    <t>22飞制本1</t>
  </si>
  <si>
    <t xml:space="preserve">公差与配合的基本术语及定义
</t>
  </si>
  <si>
    <t>007</t>
  </si>
  <si>
    <t>毛哲</t>
  </si>
  <si>
    <t>机械设计</t>
  </si>
  <si>
    <t>载荷的作用</t>
  </si>
  <si>
    <t>008</t>
  </si>
  <si>
    <t>孙胃涛</t>
  </si>
  <si>
    <t>飞机钣金成型工艺</t>
  </si>
  <si>
    <t>8教410</t>
  </si>
  <si>
    <t>影响金属塑性变形的主要因素</t>
  </si>
  <si>
    <t>009</t>
  </si>
  <si>
    <t>王晓兵</t>
  </si>
  <si>
    <t>飞行器结构力学</t>
  </si>
  <si>
    <t>8教413</t>
  </si>
  <si>
    <t>22航空+飞设本1</t>
  </si>
  <si>
    <t>平面应力和应变问题</t>
  </si>
  <si>
    <t>010</t>
  </si>
  <si>
    <t>季德生</t>
  </si>
  <si>
    <t>理论力学</t>
  </si>
  <si>
    <t>11-201</t>
  </si>
  <si>
    <t>平面任意力系的简化</t>
  </si>
  <si>
    <t>011</t>
  </si>
  <si>
    <t>刘敬</t>
  </si>
  <si>
    <t>测控技术综合实验</t>
  </si>
  <si>
    <t>星期五</t>
  </si>
  <si>
    <t>工科楼4-417</t>
  </si>
  <si>
    <t>22机械本3</t>
  </si>
  <si>
    <t>P1口的输入输出</t>
  </si>
  <si>
    <t>012</t>
  </si>
  <si>
    <t>刘强</t>
  </si>
  <si>
    <t>第3周</t>
  </si>
  <si>
    <t>8-409</t>
  </si>
  <si>
    <t>光滑圆柱体公差与配合</t>
  </si>
  <si>
    <t>013</t>
  </si>
  <si>
    <t>孙胜伟</t>
  </si>
  <si>
    <t>机床数控技术</t>
  </si>
  <si>
    <t>8-403</t>
  </si>
  <si>
    <t>数控车编程</t>
  </si>
  <si>
    <t>014</t>
  </si>
  <si>
    <t>冯小云</t>
  </si>
  <si>
    <t>8#411</t>
  </si>
  <si>
    <t>22机械本2</t>
  </si>
  <si>
    <t>信号及其描述</t>
  </si>
  <si>
    <t>015</t>
  </si>
  <si>
    <t>李硕</t>
  </si>
  <si>
    <t>计算方法</t>
  </si>
  <si>
    <t>第2小节</t>
  </si>
  <si>
    <t>8#403</t>
  </si>
  <si>
    <t>21飞设+飞制本1</t>
  </si>
  <si>
    <t>傅里叶变换</t>
  </si>
  <si>
    <t>016</t>
  </si>
  <si>
    <t>李辉</t>
  </si>
  <si>
    <t>计算机绘图</t>
  </si>
  <si>
    <t>工训201</t>
  </si>
  <si>
    <t>CAD精确绘图</t>
  </si>
  <si>
    <t>017</t>
  </si>
  <si>
    <t>张森</t>
  </si>
  <si>
    <t>23飞制+飞设本1</t>
  </si>
  <si>
    <t>平面力系</t>
  </si>
  <si>
    <t>018</t>
  </si>
  <si>
    <t>牛得学</t>
  </si>
  <si>
    <t>第4周</t>
  </si>
  <si>
    <t>第4小节</t>
  </si>
  <si>
    <t>齿轮泵</t>
  </si>
  <si>
    <t>019</t>
  </si>
  <si>
    <t>黄爱芹</t>
  </si>
  <si>
    <t>液压泵</t>
  </si>
  <si>
    <t>020</t>
  </si>
  <si>
    <t>王宇灿</t>
  </si>
  <si>
    <t>机械工程控制基础</t>
  </si>
  <si>
    <t>8教404</t>
  </si>
  <si>
    <t>22机械本2-3</t>
  </si>
  <si>
    <t>传递函数</t>
  </si>
  <si>
    <t>021</t>
  </si>
  <si>
    <t>孙荣荣</t>
  </si>
  <si>
    <t>飞机结构与系统</t>
  </si>
  <si>
    <t>22飞设+飞制本1</t>
  </si>
  <si>
    <t>飞行操纵系统</t>
  </si>
  <si>
    <t>022</t>
  </si>
  <si>
    <t>陈永彬</t>
  </si>
  <si>
    <t>空气动力学</t>
  </si>
  <si>
    <t>第5周</t>
  </si>
  <si>
    <t>8#413</t>
  </si>
  <si>
    <t>流动控制方程</t>
  </si>
  <si>
    <t>023</t>
  </si>
  <si>
    <t>王国明</t>
  </si>
  <si>
    <t>第6小节</t>
  </si>
  <si>
    <t>23机械本2-3</t>
  </si>
  <si>
    <t>CAD图形编辑</t>
  </si>
  <si>
    <t>024</t>
  </si>
  <si>
    <t>王彬</t>
  </si>
  <si>
    <t>工程材料及成型技术</t>
  </si>
  <si>
    <t>23飞设</t>
  </si>
  <si>
    <t>工程材料</t>
  </si>
  <si>
    <t>025</t>
  </si>
  <si>
    <t>王郁倩</t>
  </si>
  <si>
    <t>23机械本3</t>
  </si>
  <si>
    <t>金属的结构与结晶</t>
  </si>
  <si>
    <t>026</t>
  </si>
  <si>
    <t>游文涛</t>
  </si>
  <si>
    <t>复合材料加工与检测</t>
  </si>
  <si>
    <t>8教409</t>
  </si>
  <si>
    <t>复材无损检测方法与原理</t>
  </si>
  <si>
    <t>027</t>
  </si>
  <si>
    <t>闫海敬</t>
  </si>
  <si>
    <t>航空CAD/CAM</t>
  </si>
  <si>
    <t>第6周</t>
  </si>
  <si>
    <t>23航空本1</t>
  </si>
  <si>
    <t>零件的三维建模</t>
  </si>
  <si>
    <t>028</t>
  </si>
  <si>
    <t>邓立君</t>
  </si>
  <si>
    <t>流体力学</t>
  </si>
  <si>
    <t>第7周</t>
  </si>
  <si>
    <t>流体微团的运动分析</t>
  </si>
  <si>
    <t>029</t>
  </si>
  <si>
    <t>毕海林</t>
  </si>
  <si>
    <t>24跨机械本1</t>
  </si>
  <si>
    <t>信号描述</t>
  </si>
  <si>
    <t>030</t>
  </si>
  <si>
    <t>杨宏伟</t>
  </si>
  <si>
    <t>画法几何</t>
  </si>
  <si>
    <t>24飞制+飞设本1</t>
  </si>
  <si>
    <t>直线的投影</t>
  </si>
  <si>
    <t>031</t>
  </si>
  <si>
    <t>魏德宸</t>
  </si>
  <si>
    <t>飞行器总体设计</t>
  </si>
  <si>
    <t>结构布局设计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</si>
</sst>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view="pageBreakPreview" zoomScaleNormal="100" topLeftCell="A16" workbookViewId="0">
      <selection activeCell="N32" sqref="N32"/>
    </sheetView>
  </sheetViews>
  <sheetFormatPr defaultColWidth="9" defaultRowHeight="13.5"/>
  <cols>
    <col min="1" max="1" width="7.375" customWidth="1"/>
    <col min="3" max="3" width="9.875" customWidth="1"/>
    <col min="4" max="4" width="11.75" customWidth="1"/>
    <col min="5" max="5" width="19" customWidth="1"/>
    <col min="6" max="6" width="21.125" customWidth="1"/>
    <col min="11" max="11" width="13.625" customWidth="1"/>
    <col min="13" max="13" width="13.5" customWidth="1"/>
  </cols>
  <sheetData>
    <row r="1" s="1" customFormat="1" ht="36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4" spans="1: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2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="1" customFormat="1" ht="25" customHeight="1" spans="1:15">
      <c r="A3" s="5" t="s">
        <v>16</v>
      </c>
      <c r="B3" s="6" t="s">
        <v>17</v>
      </c>
      <c r="C3" s="6">
        <v>201410003</v>
      </c>
      <c r="D3" s="7" t="s">
        <v>18</v>
      </c>
      <c r="E3" s="7" t="s">
        <v>19</v>
      </c>
      <c r="F3" s="8">
        <v>45537</v>
      </c>
      <c r="G3" s="7" t="s">
        <v>20</v>
      </c>
      <c r="H3" s="7" t="s">
        <v>21</v>
      </c>
      <c r="I3" s="7" t="s">
        <v>22</v>
      </c>
      <c r="J3" s="7" t="s">
        <v>23</v>
      </c>
      <c r="K3" s="7" t="s">
        <v>24</v>
      </c>
      <c r="L3" s="23" t="s">
        <v>25</v>
      </c>
      <c r="M3" s="7" t="s">
        <v>26</v>
      </c>
      <c r="N3" s="6" t="s">
        <v>27</v>
      </c>
      <c r="O3" s="4"/>
    </row>
    <row r="4" s="1" customFormat="1" ht="25" customHeight="1" spans="1:15">
      <c r="A4" s="5" t="s">
        <v>28</v>
      </c>
      <c r="B4" s="9" t="s">
        <v>29</v>
      </c>
      <c r="C4" s="6">
        <v>200910039</v>
      </c>
      <c r="D4" s="7" t="s">
        <v>18</v>
      </c>
      <c r="E4" s="10" t="s">
        <v>30</v>
      </c>
      <c r="F4" s="8">
        <v>45538</v>
      </c>
      <c r="G4" s="7" t="s">
        <v>20</v>
      </c>
      <c r="H4" s="7" t="s">
        <v>31</v>
      </c>
      <c r="I4" s="7" t="s">
        <v>32</v>
      </c>
      <c r="J4" s="10" t="s">
        <v>23</v>
      </c>
      <c r="K4" s="10" t="s">
        <v>33</v>
      </c>
      <c r="L4" s="23" t="s">
        <v>25</v>
      </c>
      <c r="M4" s="7" t="s">
        <v>34</v>
      </c>
      <c r="N4" s="6" t="s">
        <v>27</v>
      </c>
      <c r="O4" s="4"/>
    </row>
    <row r="5" s="1" customFormat="1" ht="24.95" customHeight="1" spans="1:15">
      <c r="A5" s="5" t="s">
        <v>35</v>
      </c>
      <c r="B5" s="9" t="s">
        <v>36</v>
      </c>
      <c r="C5" s="6">
        <v>202110015</v>
      </c>
      <c r="D5" s="7" t="s">
        <v>18</v>
      </c>
      <c r="E5" s="10" t="s">
        <v>37</v>
      </c>
      <c r="F5" s="8">
        <v>45538</v>
      </c>
      <c r="G5" s="7" t="s">
        <v>20</v>
      </c>
      <c r="H5" s="7" t="s">
        <v>31</v>
      </c>
      <c r="I5" s="7" t="s">
        <v>38</v>
      </c>
      <c r="J5" s="10" t="s">
        <v>39</v>
      </c>
      <c r="K5" s="10" t="s">
        <v>40</v>
      </c>
      <c r="L5" s="23" t="s">
        <v>25</v>
      </c>
      <c r="M5" s="24" t="s">
        <v>41</v>
      </c>
      <c r="N5" s="6" t="s">
        <v>27</v>
      </c>
      <c r="O5" s="25"/>
    </row>
    <row r="6" s="1" customFormat="1" ht="24.95" customHeight="1" spans="1:15">
      <c r="A6" s="5" t="s">
        <v>42</v>
      </c>
      <c r="B6" s="9" t="s">
        <v>43</v>
      </c>
      <c r="C6" s="9">
        <v>201510009</v>
      </c>
      <c r="D6" s="7" t="s">
        <v>18</v>
      </c>
      <c r="E6" s="10" t="s">
        <v>44</v>
      </c>
      <c r="F6" s="11">
        <v>45538</v>
      </c>
      <c r="G6" s="10" t="s">
        <v>20</v>
      </c>
      <c r="H6" s="10" t="s">
        <v>31</v>
      </c>
      <c r="I6" s="10" t="s">
        <v>22</v>
      </c>
      <c r="J6" s="10" t="s">
        <v>45</v>
      </c>
      <c r="K6" s="10" t="s">
        <v>46</v>
      </c>
      <c r="L6" s="23" t="s">
        <v>25</v>
      </c>
      <c r="M6" s="23" t="s">
        <v>47</v>
      </c>
      <c r="N6" s="6" t="s">
        <v>27</v>
      </c>
      <c r="O6" s="25"/>
    </row>
    <row r="7" s="1" customFormat="1" ht="24.95" customHeight="1" spans="1:15">
      <c r="A7" s="5" t="s">
        <v>48</v>
      </c>
      <c r="B7" s="9" t="s">
        <v>49</v>
      </c>
      <c r="C7" s="6">
        <v>202110008</v>
      </c>
      <c r="D7" s="7" t="s">
        <v>18</v>
      </c>
      <c r="E7" s="10" t="s">
        <v>50</v>
      </c>
      <c r="F7" s="8">
        <v>45539</v>
      </c>
      <c r="G7" s="10" t="s">
        <v>20</v>
      </c>
      <c r="H7" s="10" t="s">
        <v>51</v>
      </c>
      <c r="I7" s="7" t="s">
        <v>38</v>
      </c>
      <c r="J7" s="10" t="s">
        <v>52</v>
      </c>
      <c r="K7" s="10" t="s">
        <v>53</v>
      </c>
      <c r="L7" s="23" t="s">
        <v>25</v>
      </c>
      <c r="M7" s="24" t="s">
        <v>54</v>
      </c>
      <c r="N7" s="6" t="s">
        <v>27</v>
      </c>
      <c r="O7" s="25"/>
    </row>
    <row r="8" s="1" customFormat="1" ht="24.95" customHeight="1" spans="1:15">
      <c r="A8" s="5" t="s">
        <v>55</v>
      </c>
      <c r="B8" s="9" t="s">
        <v>56</v>
      </c>
      <c r="C8" s="6">
        <v>202210001</v>
      </c>
      <c r="D8" s="7" t="s">
        <v>18</v>
      </c>
      <c r="E8" s="10" t="s">
        <v>57</v>
      </c>
      <c r="F8" s="8">
        <v>45540</v>
      </c>
      <c r="G8" s="7" t="s">
        <v>20</v>
      </c>
      <c r="H8" s="7" t="s">
        <v>58</v>
      </c>
      <c r="I8" s="7" t="s">
        <v>59</v>
      </c>
      <c r="J8" s="10" t="s">
        <v>60</v>
      </c>
      <c r="K8" s="10" t="s">
        <v>61</v>
      </c>
      <c r="L8" s="23" t="s">
        <v>25</v>
      </c>
      <c r="M8" s="24" t="s">
        <v>62</v>
      </c>
      <c r="N8" s="6" t="s">
        <v>27</v>
      </c>
      <c r="O8" s="25"/>
    </row>
    <row r="9" s="1" customFormat="1" ht="24.95" customHeight="1" spans="1:15">
      <c r="A9" s="5" t="s">
        <v>63</v>
      </c>
      <c r="B9" s="6" t="s">
        <v>64</v>
      </c>
      <c r="C9" s="6">
        <v>202310002</v>
      </c>
      <c r="D9" s="7" t="s">
        <v>18</v>
      </c>
      <c r="E9" s="7" t="s">
        <v>65</v>
      </c>
      <c r="F9" s="8">
        <v>45540</v>
      </c>
      <c r="G9" s="7" t="s">
        <v>20</v>
      </c>
      <c r="H9" s="7" t="s">
        <v>58</v>
      </c>
      <c r="I9" s="7" t="s">
        <v>32</v>
      </c>
      <c r="J9" s="7" t="s">
        <v>52</v>
      </c>
      <c r="K9" s="7" t="s">
        <v>33</v>
      </c>
      <c r="L9" s="23" t="s">
        <v>25</v>
      </c>
      <c r="M9" s="23" t="s">
        <v>66</v>
      </c>
      <c r="N9" s="6" t="s">
        <v>27</v>
      </c>
      <c r="O9" s="25"/>
    </row>
    <row r="10" s="1" customFormat="1" ht="24.95" customHeight="1" spans="1:15">
      <c r="A10" s="5" t="s">
        <v>67</v>
      </c>
      <c r="B10" s="12" t="s">
        <v>68</v>
      </c>
      <c r="C10" s="12">
        <v>201810033</v>
      </c>
      <c r="D10" s="7" t="s">
        <v>18</v>
      </c>
      <c r="E10" s="12" t="s">
        <v>69</v>
      </c>
      <c r="F10" s="13">
        <v>45540</v>
      </c>
      <c r="G10" s="12" t="s">
        <v>20</v>
      </c>
      <c r="H10" s="12" t="s">
        <v>58</v>
      </c>
      <c r="I10" s="12" t="s">
        <v>59</v>
      </c>
      <c r="J10" s="12" t="s">
        <v>70</v>
      </c>
      <c r="K10" s="12" t="s">
        <v>53</v>
      </c>
      <c r="L10" s="23" t="s">
        <v>25</v>
      </c>
      <c r="M10" s="23" t="s">
        <v>71</v>
      </c>
      <c r="N10" s="6" t="s">
        <v>27</v>
      </c>
      <c r="O10" s="25"/>
    </row>
    <row r="11" s="1" customFormat="1" ht="24.95" customHeight="1" spans="1:15">
      <c r="A11" s="5" t="s">
        <v>72</v>
      </c>
      <c r="B11" s="14" t="s">
        <v>73</v>
      </c>
      <c r="C11" s="14">
        <v>202010049</v>
      </c>
      <c r="D11" s="7" t="s">
        <v>18</v>
      </c>
      <c r="E11" s="15" t="s">
        <v>74</v>
      </c>
      <c r="F11" s="16">
        <v>45540</v>
      </c>
      <c r="G11" s="15" t="s">
        <v>20</v>
      </c>
      <c r="H11" s="15" t="s">
        <v>58</v>
      </c>
      <c r="I11" s="15" t="s">
        <v>22</v>
      </c>
      <c r="J11" s="15" t="s">
        <v>75</v>
      </c>
      <c r="K11" s="15" t="s">
        <v>76</v>
      </c>
      <c r="L11" s="23" t="s">
        <v>25</v>
      </c>
      <c r="M11" s="23" t="s">
        <v>77</v>
      </c>
      <c r="N11" s="6" t="s">
        <v>27</v>
      </c>
      <c r="O11" s="25"/>
    </row>
    <row r="12" s="1" customFormat="1" ht="24.95" customHeight="1" spans="1:15">
      <c r="A12" s="5" t="s">
        <v>78</v>
      </c>
      <c r="B12" s="12" t="s">
        <v>79</v>
      </c>
      <c r="C12" s="14">
        <v>200910007</v>
      </c>
      <c r="D12" s="7" t="s">
        <v>18</v>
      </c>
      <c r="E12" s="17" t="s">
        <v>80</v>
      </c>
      <c r="F12" s="16">
        <v>45540</v>
      </c>
      <c r="G12" s="15" t="s">
        <v>20</v>
      </c>
      <c r="H12" s="15" t="s">
        <v>58</v>
      </c>
      <c r="I12" s="15" t="s">
        <v>59</v>
      </c>
      <c r="J12" s="17" t="s">
        <v>81</v>
      </c>
      <c r="K12" s="17" t="s">
        <v>40</v>
      </c>
      <c r="L12" s="23" t="s">
        <v>25</v>
      </c>
      <c r="M12" s="26" t="s">
        <v>82</v>
      </c>
      <c r="N12" s="6" t="s">
        <v>27</v>
      </c>
      <c r="O12" s="25"/>
    </row>
    <row r="13" s="1" customFormat="1" ht="24.95" customHeight="1" spans="1:15">
      <c r="A13" s="5" t="s">
        <v>83</v>
      </c>
      <c r="B13" s="9" t="s">
        <v>84</v>
      </c>
      <c r="C13" s="6">
        <v>201610015</v>
      </c>
      <c r="D13" s="7" t="s">
        <v>18</v>
      </c>
      <c r="E13" s="9" t="s">
        <v>85</v>
      </c>
      <c r="F13" s="18">
        <v>45541</v>
      </c>
      <c r="G13" s="6" t="s">
        <v>20</v>
      </c>
      <c r="H13" s="6" t="s">
        <v>86</v>
      </c>
      <c r="I13" s="6" t="s">
        <v>22</v>
      </c>
      <c r="J13" s="9" t="s">
        <v>87</v>
      </c>
      <c r="K13" s="9" t="s">
        <v>88</v>
      </c>
      <c r="L13" s="23" t="s">
        <v>25</v>
      </c>
      <c r="M13" s="9" t="s">
        <v>89</v>
      </c>
      <c r="N13" s="6" t="s">
        <v>27</v>
      </c>
      <c r="O13" s="25"/>
    </row>
    <row r="14" s="1" customFormat="1" ht="24.95" customHeight="1" spans="1:15">
      <c r="A14" s="5" t="s">
        <v>90</v>
      </c>
      <c r="B14" s="9" t="s">
        <v>91</v>
      </c>
      <c r="C14" s="6">
        <v>202310003</v>
      </c>
      <c r="D14" s="7" t="s">
        <v>18</v>
      </c>
      <c r="E14" s="10" t="s">
        <v>57</v>
      </c>
      <c r="F14" s="8">
        <v>45544</v>
      </c>
      <c r="G14" s="7" t="s">
        <v>92</v>
      </c>
      <c r="H14" s="7" t="s">
        <v>21</v>
      </c>
      <c r="I14" s="7" t="s">
        <v>32</v>
      </c>
      <c r="J14" s="10" t="s">
        <v>93</v>
      </c>
      <c r="K14" s="10" t="s">
        <v>33</v>
      </c>
      <c r="L14" s="23" t="s">
        <v>25</v>
      </c>
      <c r="M14" s="9" t="s">
        <v>94</v>
      </c>
      <c r="N14" s="6" t="s">
        <v>27</v>
      </c>
      <c r="O14" s="25"/>
    </row>
    <row r="15" s="1" customFormat="1" ht="24.95" customHeight="1" spans="1:15">
      <c r="A15" s="5" t="s">
        <v>95</v>
      </c>
      <c r="B15" s="12" t="s">
        <v>96</v>
      </c>
      <c r="C15" s="14">
        <v>200810053</v>
      </c>
      <c r="D15" s="7" t="s">
        <v>18</v>
      </c>
      <c r="E15" s="17" t="s">
        <v>97</v>
      </c>
      <c r="F15" s="16">
        <v>45544</v>
      </c>
      <c r="G15" s="15" t="s">
        <v>92</v>
      </c>
      <c r="H15" s="15" t="s">
        <v>21</v>
      </c>
      <c r="I15" s="15" t="s">
        <v>32</v>
      </c>
      <c r="J15" s="17" t="s">
        <v>98</v>
      </c>
      <c r="K15" s="17" t="s">
        <v>61</v>
      </c>
      <c r="L15" s="23" t="s">
        <v>25</v>
      </c>
      <c r="M15" s="26" t="s">
        <v>99</v>
      </c>
      <c r="N15" s="6" t="s">
        <v>27</v>
      </c>
      <c r="O15" s="25"/>
    </row>
    <row r="16" s="1" customFormat="1" ht="24.95" customHeight="1" spans="1:15">
      <c r="A16" s="5" t="s">
        <v>100</v>
      </c>
      <c r="B16" s="14" t="s">
        <v>101</v>
      </c>
      <c r="C16" s="14">
        <v>202210014</v>
      </c>
      <c r="D16" s="7" t="s">
        <v>18</v>
      </c>
      <c r="E16" s="14" t="s">
        <v>30</v>
      </c>
      <c r="F16" s="19">
        <v>45544</v>
      </c>
      <c r="G16" s="14" t="s">
        <v>92</v>
      </c>
      <c r="H16" s="14" t="s">
        <v>21</v>
      </c>
      <c r="I16" s="14" t="s">
        <v>59</v>
      </c>
      <c r="J16" s="14" t="s">
        <v>102</v>
      </c>
      <c r="K16" s="14" t="s">
        <v>103</v>
      </c>
      <c r="L16" s="23" t="s">
        <v>25</v>
      </c>
      <c r="M16" s="14" t="s">
        <v>104</v>
      </c>
      <c r="N16" s="6" t="s">
        <v>27</v>
      </c>
      <c r="O16" s="25"/>
    </row>
    <row r="17" s="1" customFormat="1" ht="24.95" customHeight="1" spans="1:15">
      <c r="A17" s="5" t="s">
        <v>105</v>
      </c>
      <c r="B17" s="14" t="s">
        <v>106</v>
      </c>
      <c r="C17" s="14">
        <v>202210011</v>
      </c>
      <c r="D17" s="7" t="s">
        <v>18</v>
      </c>
      <c r="E17" s="15" t="s">
        <v>107</v>
      </c>
      <c r="F17" s="19">
        <v>45545</v>
      </c>
      <c r="G17" s="15" t="s">
        <v>92</v>
      </c>
      <c r="H17" s="15" t="s">
        <v>31</v>
      </c>
      <c r="I17" s="15" t="s">
        <v>108</v>
      </c>
      <c r="J17" s="15" t="s">
        <v>109</v>
      </c>
      <c r="K17" s="15" t="s">
        <v>110</v>
      </c>
      <c r="L17" s="23" t="s">
        <v>25</v>
      </c>
      <c r="M17" s="27" t="s">
        <v>111</v>
      </c>
      <c r="N17" s="6" t="s">
        <v>27</v>
      </c>
      <c r="O17" s="25"/>
    </row>
    <row r="18" s="1" customFormat="1" ht="24.95" customHeight="1" spans="1:15">
      <c r="A18" s="5" t="s">
        <v>112</v>
      </c>
      <c r="B18" s="9" t="s">
        <v>113</v>
      </c>
      <c r="C18" s="6">
        <v>200610028</v>
      </c>
      <c r="D18" s="7" t="s">
        <v>18</v>
      </c>
      <c r="E18" s="9" t="s">
        <v>114</v>
      </c>
      <c r="F18" s="18">
        <v>45545</v>
      </c>
      <c r="G18" s="6" t="s">
        <v>92</v>
      </c>
      <c r="H18" s="6" t="s">
        <v>31</v>
      </c>
      <c r="I18" s="6" t="s">
        <v>32</v>
      </c>
      <c r="J18" s="9" t="s">
        <v>115</v>
      </c>
      <c r="K18" s="9" t="s">
        <v>40</v>
      </c>
      <c r="L18" s="23" t="s">
        <v>25</v>
      </c>
      <c r="M18" s="9" t="s">
        <v>116</v>
      </c>
      <c r="N18" s="6" t="s">
        <v>27</v>
      </c>
      <c r="O18" s="25"/>
    </row>
    <row r="19" s="1" customFormat="1" ht="24.95" customHeight="1" spans="1:15">
      <c r="A19" s="5" t="s">
        <v>117</v>
      </c>
      <c r="B19" s="9" t="s">
        <v>118</v>
      </c>
      <c r="C19" s="6">
        <v>201710029</v>
      </c>
      <c r="D19" s="7" t="s">
        <v>18</v>
      </c>
      <c r="E19" s="10" t="s">
        <v>80</v>
      </c>
      <c r="F19" s="8">
        <v>45547</v>
      </c>
      <c r="G19" s="7" t="s">
        <v>92</v>
      </c>
      <c r="H19" s="10" t="s">
        <v>58</v>
      </c>
      <c r="I19" s="10" t="s">
        <v>22</v>
      </c>
      <c r="J19" s="10" t="s">
        <v>98</v>
      </c>
      <c r="K19" s="10" t="s">
        <v>119</v>
      </c>
      <c r="L19" s="23" t="s">
        <v>25</v>
      </c>
      <c r="M19" s="24" t="s">
        <v>120</v>
      </c>
      <c r="N19" s="6" t="s">
        <v>27</v>
      </c>
      <c r="O19" s="25"/>
    </row>
    <row r="20" s="1" customFormat="1" ht="24.95" customHeight="1" spans="1:15">
      <c r="A20" s="5" t="s">
        <v>121</v>
      </c>
      <c r="B20" s="6" t="s">
        <v>122</v>
      </c>
      <c r="C20" s="6">
        <v>200810006</v>
      </c>
      <c r="D20" s="7" t="s">
        <v>18</v>
      </c>
      <c r="E20" s="7" t="s">
        <v>19</v>
      </c>
      <c r="F20" s="8">
        <v>45553</v>
      </c>
      <c r="G20" s="7" t="s">
        <v>123</v>
      </c>
      <c r="H20" s="7" t="s">
        <v>51</v>
      </c>
      <c r="I20" s="7" t="s">
        <v>124</v>
      </c>
      <c r="J20" s="7" t="s">
        <v>52</v>
      </c>
      <c r="K20" s="7" t="s">
        <v>33</v>
      </c>
      <c r="L20" s="23" t="s">
        <v>25</v>
      </c>
      <c r="M20" s="24" t="s">
        <v>125</v>
      </c>
      <c r="N20" s="6" t="s">
        <v>27</v>
      </c>
      <c r="O20" s="25"/>
    </row>
    <row r="21" s="1" customFormat="1" ht="24.95" customHeight="1" spans="1:15">
      <c r="A21" s="5" t="s">
        <v>126</v>
      </c>
      <c r="B21" s="9" t="s">
        <v>127</v>
      </c>
      <c r="C21" s="6">
        <v>200610003</v>
      </c>
      <c r="D21" s="7" t="s">
        <v>18</v>
      </c>
      <c r="E21" s="9" t="s">
        <v>19</v>
      </c>
      <c r="F21" s="18">
        <v>45554</v>
      </c>
      <c r="G21" s="9" t="s">
        <v>123</v>
      </c>
      <c r="H21" s="6" t="s">
        <v>58</v>
      </c>
      <c r="I21" s="6" t="s">
        <v>32</v>
      </c>
      <c r="J21" s="9" t="s">
        <v>23</v>
      </c>
      <c r="K21" s="9" t="s">
        <v>53</v>
      </c>
      <c r="L21" s="23" t="s">
        <v>25</v>
      </c>
      <c r="M21" s="24" t="s">
        <v>128</v>
      </c>
      <c r="N21" s="6" t="s">
        <v>27</v>
      </c>
      <c r="O21" s="25"/>
    </row>
    <row r="22" s="1" customFormat="1" ht="24.95" customHeight="1" spans="1:15">
      <c r="A22" s="5" t="s">
        <v>129</v>
      </c>
      <c r="B22" s="9" t="s">
        <v>130</v>
      </c>
      <c r="C22" s="9">
        <v>202010051</v>
      </c>
      <c r="D22" s="7" t="s">
        <v>18</v>
      </c>
      <c r="E22" s="10" t="s">
        <v>131</v>
      </c>
      <c r="F22" s="11">
        <v>45554</v>
      </c>
      <c r="G22" s="10" t="s">
        <v>123</v>
      </c>
      <c r="H22" s="10" t="s">
        <v>58</v>
      </c>
      <c r="I22" s="10" t="s">
        <v>22</v>
      </c>
      <c r="J22" s="10" t="s">
        <v>132</v>
      </c>
      <c r="K22" s="10" t="s">
        <v>133</v>
      </c>
      <c r="L22" s="23" t="s">
        <v>25</v>
      </c>
      <c r="M22" s="24" t="s">
        <v>134</v>
      </c>
      <c r="N22" s="6" t="s">
        <v>27</v>
      </c>
      <c r="O22" s="25"/>
    </row>
    <row r="23" s="1" customFormat="1" ht="24.95" customHeight="1" spans="1:15">
      <c r="A23" s="5" t="s">
        <v>135</v>
      </c>
      <c r="B23" s="6" t="s">
        <v>136</v>
      </c>
      <c r="C23" s="6">
        <v>201710043</v>
      </c>
      <c r="D23" s="7" t="s">
        <v>18</v>
      </c>
      <c r="E23" s="6" t="s">
        <v>137</v>
      </c>
      <c r="F23" s="18">
        <v>45554</v>
      </c>
      <c r="G23" s="6" t="s">
        <v>123</v>
      </c>
      <c r="H23" s="6" t="s">
        <v>58</v>
      </c>
      <c r="I23" s="6" t="s">
        <v>38</v>
      </c>
      <c r="J23" s="6" t="s">
        <v>93</v>
      </c>
      <c r="K23" s="6" t="s">
        <v>138</v>
      </c>
      <c r="L23" s="23" t="s">
        <v>25</v>
      </c>
      <c r="M23" s="6" t="s">
        <v>139</v>
      </c>
      <c r="N23" s="6" t="s">
        <v>27</v>
      </c>
      <c r="O23" s="25"/>
    </row>
    <row r="24" s="1" customFormat="1" ht="24.95" customHeight="1" spans="1:15">
      <c r="A24" s="5" t="s">
        <v>140</v>
      </c>
      <c r="B24" s="6" t="s">
        <v>141</v>
      </c>
      <c r="C24" s="6">
        <v>201810003</v>
      </c>
      <c r="D24" s="7" t="s">
        <v>18</v>
      </c>
      <c r="E24" s="7" t="s">
        <v>142</v>
      </c>
      <c r="F24" s="8">
        <v>45558</v>
      </c>
      <c r="G24" s="7" t="s">
        <v>143</v>
      </c>
      <c r="H24" s="7" t="s">
        <v>21</v>
      </c>
      <c r="I24" s="7" t="s">
        <v>32</v>
      </c>
      <c r="J24" s="7" t="s">
        <v>144</v>
      </c>
      <c r="K24" s="7" t="s">
        <v>76</v>
      </c>
      <c r="L24" s="23" t="s">
        <v>25</v>
      </c>
      <c r="M24" s="23" t="s">
        <v>145</v>
      </c>
      <c r="N24" s="6" t="s">
        <v>27</v>
      </c>
      <c r="O24" s="25"/>
    </row>
    <row r="25" s="1" customFormat="1" ht="24.95" customHeight="1" spans="1:15">
      <c r="A25" s="5" t="s">
        <v>146</v>
      </c>
      <c r="B25" s="9" t="s">
        <v>147</v>
      </c>
      <c r="C25" s="6">
        <v>201010045</v>
      </c>
      <c r="D25" s="7" t="s">
        <v>18</v>
      </c>
      <c r="E25" s="10" t="s">
        <v>114</v>
      </c>
      <c r="F25" s="8">
        <v>45558</v>
      </c>
      <c r="G25" s="7" t="s">
        <v>143</v>
      </c>
      <c r="H25" s="7" t="s">
        <v>21</v>
      </c>
      <c r="I25" s="10" t="s">
        <v>148</v>
      </c>
      <c r="J25" s="10" t="s">
        <v>115</v>
      </c>
      <c r="K25" s="10" t="s">
        <v>149</v>
      </c>
      <c r="L25" s="23" t="s">
        <v>25</v>
      </c>
      <c r="M25" s="24" t="s">
        <v>150</v>
      </c>
      <c r="N25" s="6" t="s">
        <v>27</v>
      </c>
      <c r="O25" s="25"/>
    </row>
    <row r="26" s="1" customFormat="1" ht="24.95" customHeight="1" spans="1:15">
      <c r="A26" s="5" t="s">
        <v>151</v>
      </c>
      <c r="B26" s="9" t="s">
        <v>152</v>
      </c>
      <c r="C26" s="9">
        <v>202110010</v>
      </c>
      <c r="D26" s="7" t="s">
        <v>18</v>
      </c>
      <c r="E26" s="10" t="s">
        <v>153</v>
      </c>
      <c r="F26" s="11">
        <v>45559</v>
      </c>
      <c r="G26" s="10" t="s">
        <v>143</v>
      </c>
      <c r="H26" s="10" t="s">
        <v>31</v>
      </c>
      <c r="I26" s="10" t="s">
        <v>32</v>
      </c>
      <c r="J26" s="10" t="s">
        <v>45</v>
      </c>
      <c r="K26" s="10" t="s">
        <v>154</v>
      </c>
      <c r="L26" s="23" t="s">
        <v>25</v>
      </c>
      <c r="M26" s="24" t="s">
        <v>155</v>
      </c>
      <c r="N26" s="6" t="s">
        <v>27</v>
      </c>
      <c r="O26" s="25"/>
    </row>
    <row r="27" s="1" customFormat="1" ht="24.95" customHeight="1" spans="1:15">
      <c r="A27" s="5" t="s">
        <v>156</v>
      </c>
      <c r="B27" s="9" t="s">
        <v>157</v>
      </c>
      <c r="C27" s="9">
        <v>201910027</v>
      </c>
      <c r="D27" s="7" t="s">
        <v>18</v>
      </c>
      <c r="E27" s="10" t="s">
        <v>153</v>
      </c>
      <c r="F27" s="11">
        <v>45560</v>
      </c>
      <c r="G27" s="10" t="s">
        <v>143</v>
      </c>
      <c r="H27" s="10" t="s">
        <v>51</v>
      </c>
      <c r="I27" s="10" t="s">
        <v>59</v>
      </c>
      <c r="J27" s="10" t="s">
        <v>70</v>
      </c>
      <c r="K27" s="10" t="s">
        <v>158</v>
      </c>
      <c r="L27" s="23" t="s">
        <v>25</v>
      </c>
      <c r="M27" s="24" t="s">
        <v>159</v>
      </c>
      <c r="N27" s="6" t="s">
        <v>27</v>
      </c>
      <c r="O27" s="25"/>
    </row>
    <row r="28" s="1" customFormat="1" ht="24.95" customHeight="1" spans="1:15">
      <c r="A28" s="5" t="s">
        <v>160</v>
      </c>
      <c r="B28" s="9" t="s">
        <v>161</v>
      </c>
      <c r="C28" s="9">
        <v>201910046</v>
      </c>
      <c r="D28" s="7" t="s">
        <v>18</v>
      </c>
      <c r="E28" s="10" t="s">
        <v>162</v>
      </c>
      <c r="F28" s="11">
        <v>45561</v>
      </c>
      <c r="G28" s="10" t="s">
        <v>143</v>
      </c>
      <c r="H28" s="10" t="s">
        <v>58</v>
      </c>
      <c r="I28" s="10" t="s">
        <v>22</v>
      </c>
      <c r="J28" s="10" t="s">
        <v>163</v>
      </c>
      <c r="K28" s="10" t="s">
        <v>61</v>
      </c>
      <c r="L28" s="23" t="s">
        <v>25</v>
      </c>
      <c r="M28" s="24" t="s">
        <v>164</v>
      </c>
      <c r="N28" s="6" t="s">
        <v>27</v>
      </c>
      <c r="O28" s="25"/>
    </row>
    <row r="29" s="1" customFormat="1" ht="24.95" customHeight="1" spans="1:15">
      <c r="A29" s="5" t="s">
        <v>165</v>
      </c>
      <c r="B29" s="20" t="s">
        <v>166</v>
      </c>
      <c r="C29" s="20">
        <v>201310047</v>
      </c>
      <c r="D29" s="7" t="s">
        <v>18</v>
      </c>
      <c r="E29" s="20" t="s">
        <v>167</v>
      </c>
      <c r="F29" s="21">
        <v>45565</v>
      </c>
      <c r="G29" s="20" t="s">
        <v>168</v>
      </c>
      <c r="H29" s="20" t="s">
        <v>21</v>
      </c>
      <c r="I29" s="20" t="s">
        <v>22</v>
      </c>
      <c r="J29" s="20" t="s">
        <v>115</v>
      </c>
      <c r="K29" s="20" t="s">
        <v>169</v>
      </c>
      <c r="L29" s="23" t="s">
        <v>25</v>
      </c>
      <c r="M29" s="24" t="s">
        <v>170</v>
      </c>
      <c r="N29" s="6" t="s">
        <v>27</v>
      </c>
      <c r="O29" s="25"/>
    </row>
    <row r="30" s="1" customFormat="1" ht="24.95" customHeight="1" spans="1:15">
      <c r="A30" s="5" t="s">
        <v>171</v>
      </c>
      <c r="B30" s="9" t="s">
        <v>172</v>
      </c>
      <c r="C30" s="6">
        <v>201710020</v>
      </c>
      <c r="D30" s="7" t="s">
        <v>18</v>
      </c>
      <c r="E30" s="10" t="s">
        <v>173</v>
      </c>
      <c r="F30" s="8">
        <v>45575</v>
      </c>
      <c r="G30" s="7" t="s">
        <v>174</v>
      </c>
      <c r="H30" s="7" t="s">
        <v>58</v>
      </c>
      <c r="I30" s="7" t="s">
        <v>32</v>
      </c>
      <c r="J30" s="10" t="s">
        <v>98</v>
      </c>
      <c r="K30" s="10" t="s">
        <v>133</v>
      </c>
      <c r="L30" s="23" t="s">
        <v>25</v>
      </c>
      <c r="M30" s="24" t="s">
        <v>175</v>
      </c>
      <c r="N30" s="6" t="s">
        <v>27</v>
      </c>
      <c r="O30" s="25"/>
    </row>
    <row r="31" s="1" customFormat="1" ht="24.95" customHeight="1" spans="1:15">
      <c r="A31" s="5" t="s">
        <v>176</v>
      </c>
      <c r="B31" s="9" t="s">
        <v>177</v>
      </c>
      <c r="C31" s="9">
        <v>201710088</v>
      </c>
      <c r="D31" s="7" t="s">
        <v>18</v>
      </c>
      <c r="E31" s="10" t="s">
        <v>30</v>
      </c>
      <c r="F31" s="11">
        <v>45575</v>
      </c>
      <c r="G31" s="10" t="s">
        <v>174</v>
      </c>
      <c r="H31" s="10" t="s">
        <v>58</v>
      </c>
      <c r="I31" s="10" t="s">
        <v>32</v>
      </c>
      <c r="J31" s="10" t="s">
        <v>75</v>
      </c>
      <c r="K31" s="10" t="s">
        <v>178</v>
      </c>
      <c r="L31" s="23" t="s">
        <v>25</v>
      </c>
      <c r="M31" s="24" t="s">
        <v>179</v>
      </c>
      <c r="N31" s="6" t="s">
        <v>27</v>
      </c>
      <c r="O31" s="25"/>
    </row>
    <row r="32" ht="25" customHeight="1" spans="1:14">
      <c r="A32" s="5" t="s">
        <v>180</v>
      </c>
      <c r="B32" s="14" t="s">
        <v>181</v>
      </c>
      <c r="C32" s="14">
        <v>200910009</v>
      </c>
      <c r="D32" s="7" t="s">
        <v>18</v>
      </c>
      <c r="E32" s="14" t="s">
        <v>182</v>
      </c>
      <c r="F32" s="19">
        <v>45575</v>
      </c>
      <c r="G32" s="14" t="s">
        <v>174</v>
      </c>
      <c r="H32" s="14" t="s">
        <v>58</v>
      </c>
      <c r="I32" s="14" t="s">
        <v>59</v>
      </c>
      <c r="J32" s="14" t="s">
        <v>45</v>
      </c>
      <c r="K32" s="14" t="s">
        <v>183</v>
      </c>
      <c r="L32" s="23" t="s">
        <v>25</v>
      </c>
      <c r="M32" s="14" t="s">
        <v>184</v>
      </c>
      <c r="N32" s="6" t="s">
        <v>27</v>
      </c>
    </row>
    <row r="33" s="1" customFormat="1" ht="24.95" customHeight="1" spans="1:15">
      <c r="A33" s="5" t="s">
        <v>185</v>
      </c>
      <c r="B33" s="14" t="s">
        <v>186</v>
      </c>
      <c r="C33" s="14">
        <v>201710025</v>
      </c>
      <c r="D33" s="7" t="s">
        <v>18</v>
      </c>
      <c r="E33" s="14" t="s">
        <v>187</v>
      </c>
      <c r="F33" s="19">
        <v>45576</v>
      </c>
      <c r="G33" s="14" t="s">
        <v>174</v>
      </c>
      <c r="H33" s="14" t="s">
        <v>86</v>
      </c>
      <c r="I33" s="14" t="s">
        <v>32</v>
      </c>
      <c r="J33" s="14" t="s">
        <v>75</v>
      </c>
      <c r="K33" s="14" t="s">
        <v>76</v>
      </c>
      <c r="L33" s="23" t="s">
        <v>25</v>
      </c>
      <c r="M33" s="14" t="s">
        <v>188</v>
      </c>
      <c r="N33" s="6" t="s">
        <v>27</v>
      </c>
      <c r="O33" s="25"/>
    </row>
  </sheetData>
  <mergeCells count="1">
    <mergeCell ref="A1:O1"/>
  </mergeCells>
  <dataValidations count="6">
    <dataValidation type="textLength" operator="equal" allowBlank="1" showInputMessage="1" showErrorMessage="1" sqref="C29 C3:C9 C13:C14 C18:C28 C30:C31">
      <formula1>9</formula1>
    </dataValidation>
    <dataValidation type="date" operator="between" allowBlank="1" showInputMessage="1" showErrorMessage="1" sqref="F29 F3:F9 F13:F14 F18:F28 F30:F31">
      <formula1>45536</formula1>
      <formula2>45583</formula2>
    </dataValidation>
    <dataValidation type="list" allowBlank="1" showInputMessage="1" showErrorMessage="1" sqref="G29 G3:G9 G13:G14 G18:G28 G30:G31">
      <formula1>"第2周,第3周,第4周,第5周,第6周,第7周,第8周"</formula1>
    </dataValidation>
    <dataValidation type="list" allowBlank="1" showInputMessage="1" showErrorMessage="1" sqref="H29 H3:H9 H13:H14 H18:H28 H30:H31">
      <formula1>"星期一,星期二,星期三,星期四,星期五,星期六,星期日"</formula1>
    </dataValidation>
    <dataValidation type="list" allowBlank="1" showInputMessage="1" showErrorMessage="1" sqref="I29 I3:I9 I13:I14 I18:I28 I30:I31">
      <formula1>"第1小节,第2小节,第3小节,第4小节,第5小节,第6小节,第7小节,第8小节,第9小节,第10小节"</formula1>
    </dataValidation>
    <dataValidation type="list" allowBlank="1" showInputMessage="1" showErrorMessage="1" sqref="N3:N27 N28:N29 N30:N33">
      <formula1>"文科,理科,工科"</formula1>
    </dataValidation>
  </dataValidations>
  <pageMargins left="0.7" right="0.7" top="0.75" bottom="0.75" header="0.3" footer="0.3"/>
  <pageSetup paperSize="9" scale="5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Promise</cp:lastModifiedBy>
  <dcterms:created xsi:type="dcterms:W3CDTF">2023-05-12T11:15:00Z</dcterms:created>
  <dcterms:modified xsi:type="dcterms:W3CDTF">2024-09-03T03:08:31Z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D5AAE8E088654ACE9CCE0469836ECCEC_12</vt:lpwstr>
  </property>
</Properties>
</file>